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<sst xmlns="http://schemas.openxmlformats.org/spreadsheetml/2006/main" count="43" uniqueCount="40">
  <si>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</si>
  <si>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</si>
  <si>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</si>
  <si>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</si>
  <si>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</si>
  <si>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</si>
  <si>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</si>
  <si>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</si>
  <si>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</si>
  <si>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</si>
  <si>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</si>
  <si>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</si>
  <si>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</si>
  <si>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</si>
  <si>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</si>
  <si>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</si>
  <si>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</si>
  <si>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</si>
  <si>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</si>
  <si>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</si>
  <si>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</si>
  <si>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</si>
  <si>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</si>
  <si>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</si>
  <si>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</si>
  <si>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</si>
  <si>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</si>
  <si>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</si>
  <si>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</si>
  <si>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пшеничный</t>
  </si>
  <si>
    <t>хлеб</t>
  </si>
  <si>
    <t>54-1г</t>
  </si>
  <si>
    <t>54-25м</t>
  </si>
  <si>
    <t>54-4гн</t>
  </si>
  <si>
    <t>54-11з</t>
  </si>
  <si>
    <t>Макароны отварные</t>
  </si>
  <si>
    <t>Курица тушеная с морковью</t>
  </si>
  <si>
    <t>Чай с молоком и сахаром</t>
  </si>
  <si>
    <t>хлеб ржаной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</si>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</sst>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31</v>
      </c>
      <c r="D4" s="41" t="s">
        <v>35</v>
      </c>
      <c r="E4" s="43">
        <v>150</v>
      </c>
      <c r="F4" s="43">
        <v>13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3">
      <c r="A5" s="7"/>
      <c r="B5" s="37"/>
      <c r="C5" s="40" t="s">
        <v>32</v>
      </c>
      <c r="D5" s="42" t="s">
        <v>36</v>
      </c>
      <c r="E5" s="44">
        <v>90</v>
      </c>
      <c r="F5" s="44">
        <v>37.6</v>
      </c>
      <c r="G5" s="44">
        <v>113.7</v>
      </c>
      <c r="H5" s="44">
        <v>12.7</v>
      </c>
      <c r="I5" s="44">
        <v>5.2</v>
      </c>
      <c r="J5" s="44">
        <v>4</v>
      </c>
    </row>
    <row r="6" spans="1:10" x14ac:dyDescent="0.3">
      <c r="A6" s="7"/>
      <c r="B6" s="1" t="s">
        <v>12</v>
      </c>
      <c r="C6" s="40" t="s">
        <v>33</v>
      </c>
      <c r="D6" s="42" t="s">
        <v>37</v>
      </c>
      <c r="E6" s="44">
        <v>200</v>
      </c>
      <c r="F6" s="44">
        <v>8</v>
      </c>
      <c r="G6" s="44">
        <v>50.9</v>
      </c>
      <c r="H6" s="44">
        <v>1.6</v>
      </c>
      <c r="I6" s="44">
        <v>1.1000000000000001</v>
      </c>
      <c r="J6" s="44">
        <v>8.6</v>
      </c>
    </row>
    <row r="7" spans="1:10" x14ac:dyDescent="0.3">
      <c r="A7" s="7"/>
      <c r="B7" s="1" t="s">
        <v>30</v>
      </c>
      <c r="C7" s="40" t="s">
        <v>28</v>
      </c>
      <c r="D7" s="42" t="s">
        <v>29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x14ac:dyDescent="0.3">
      <c r="A9" s="7"/>
      <c r="B9" s="37" t="s">
        <v>30</v>
      </c>
      <c r="C9" s="40" t="s">
        <v>28</v>
      </c>
      <c r="D9" s="42" t="s">
        <v>38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 t="s">
        <v>14</v>
      </c>
      <c r="C10" s="40" t="s">
        <v>34</v>
      </c>
      <c r="D10" s="42" t="s">
        <v>39</v>
      </c>
      <c r="E10" s="44">
        <v>60</v>
      </c>
      <c r="F10" s="44">
        <v>8</v>
      </c>
      <c r="G10" s="44">
        <v>74.3</v>
      </c>
      <c r="H10" s="44">
        <v>0.5</v>
      </c>
      <c r="I10" s="44">
        <v>6.1</v>
      </c>
      <c r="J10" s="44">
        <v>4.3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540</v>
      </c>
      <c r="F11" s="45">
        <f t="shared" ref="F11:J11" si="0">SUM(F4:F10)</f>
        <v>69.210000000000008</v>
      </c>
      <c r="G11" s="45">
        <f t="shared" si="0"/>
        <v>516.79999999999995</v>
      </c>
      <c r="H11" s="45">
        <f t="shared" si="0"/>
        <v>22.900000000000002</v>
      </c>
      <c r="I11" s="45">
        <f t="shared" si="0"/>
        <v>17.7</v>
      </c>
      <c r="J11" s="45">
        <f t="shared" si="0"/>
        <v>66.2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2025-05-12T14:37:50Z</dcterms:modified>
</cp:coreProperties>
</file>