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<sst xmlns="http://schemas.openxmlformats.org/spreadsheetml/2006/main" count="42" uniqueCount="40">
  <si>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</si>
  <si>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</si>
  <si>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</si>
  <si>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</si>
  <si>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</si>
  <si>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</si>
  <si>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</si>
  <si>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</si>
  <si>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</si>
  <si>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</si>
  <si>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</si>
  <si>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</si>
  <si>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</si>
  <si>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</si>
  <si>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</si>
  <si>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</si>
  <si>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</si>
  <si>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</si>
  <si>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</si>
  <si>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</si>
  <si>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</si>
  <si>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</si>
  <si>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</si>
  <si>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</si>
  <si>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</si>
  <si>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</si>
  <si>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</si>
  <si>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</si>
  <si>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</si>
  <si>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ржаной</t>
  </si>
  <si>
    <t>Хлеб пшеничный</t>
  </si>
  <si>
    <t>хлеб</t>
  </si>
  <si>
    <t>54-10г</t>
  </si>
  <si>
    <t>54-14р</t>
  </si>
  <si>
    <t>54-23гн</t>
  </si>
  <si>
    <t>54-5соус</t>
  </si>
  <si>
    <t>Картофель отварной в молоке</t>
  </si>
  <si>
    <t>Котлета рыбная любительская (минтай)</t>
  </si>
  <si>
    <t>Кофейный напиток с молоком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</si>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</sst>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36</v>
      </c>
      <c r="E4" s="43">
        <v>150</v>
      </c>
      <c r="F4" s="43">
        <v>16.39</v>
      </c>
      <c r="G4" s="43">
        <v>173.7</v>
      </c>
      <c r="H4" s="43">
        <v>4.5</v>
      </c>
      <c r="I4" s="43">
        <v>5.5</v>
      </c>
      <c r="J4" s="43">
        <v>26.5</v>
      </c>
    </row>
    <row r="5" spans="1:10" x14ac:dyDescent="0.3">
      <c r="A5" s="7"/>
      <c r="B5" s="37"/>
      <c r="C5" s="40" t="s">
        <v>33</v>
      </c>
      <c r="D5" s="42" t="s">
        <v>37</v>
      </c>
      <c r="E5" s="44">
        <v>90</v>
      </c>
      <c r="F5" s="44">
        <v>35.21</v>
      </c>
      <c r="G5" s="44">
        <v>101</v>
      </c>
      <c r="H5" s="44">
        <v>11.5</v>
      </c>
      <c r="I5" s="44">
        <v>3.7</v>
      </c>
      <c r="J5" s="44">
        <v>5.5</v>
      </c>
    </row>
    <row r="6" spans="1:10" x14ac:dyDescent="0.3">
      <c r="A6" s="7"/>
      <c r="B6" s="1" t="s">
        <v>12</v>
      </c>
      <c r="C6" s="40" t="s">
        <v>34</v>
      </c>
      <c r="D6" s="42" t="s">
        <v>38</v>
      </c>
      <c r="E6" s="44">
        <v>200</v>
      </c>
      <c r="F6" s="44">
        <v>10</v>
      </c>
      <c r="G6" s="44">
        <v>86</v>
      </c>
      <c r="H6" s="44">
        <v>3.9</v>
      </c>
      <c r="I6" s="44">
        <v>2.9</v>
      </c>
      <c r="J6" s="44">
        <v>11.2</v>
      </c>
    </row>
    <row r="7" spans="1:10" x14ac:dyDescent="0.3">
      <c r="A7" s="7"/>
      <c r="B7" s="1" t="s">
        <v>31</v>
      </c>
      <c r="C7" s="40" t="s">
        <v>28</v>
      </c>
      <c r="D7" s="42" t="s">
        <v>30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ht="26.4" x14ac:dyDescent="0.3">
      <c r="A9" s="7"/>
      <c r="B9" s="37"/>
      <c r="C9" s="40" t="s">
        <v>35</v>
      </c>
      <c r="D9" s="42" t="s">
        <v>39</v>
      </c>
      <c r="E9" s="44">
        <v>30</v>
      </c>
      <c r="F9" s="44">
        <v>5</v>
      </c>
      <c r="G9" s="44">
        <v>35.700000000000003</v>
      </c>
      <c r="H9" s="44">
        <v>1.1000000000000001</v>
      </c>
      <c r="I9" s="44">
        <v>2.2000000000000002</v>
      </c>
      <c r="J9" s="44">
        <v>2.9</v>
      </c>
    </row>
    <row r="10" spans="1:10" x14ac:dyDescent="0.3">
      <c r="A10" s="7"/>
      <c r="B10" s="37" t="s">
        <v>31</v>
      </c>
      <c r="C10" s="40" t="s">
        <v>28</v>
      </c>
      <c r="D10" s="42" t="s">
        <v>29</v>
      </c>
      <c r="E10" s="44">
        <v>20</v>
      </c>
      <c r="F10" s="44">
        <v>1.18</v>
      </c>
      <c r="G10" s="44">
        <v>34.200000000000003</v>
      </c>
      <c r="H10" s="44">
        <v>1.3</v>
      </c>
      <c r="I10" s="44">
        <v>0.2</v>
      </c>
      <c r="J10" s="44">
        <v>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510</v>
      </c>
      <c r="F11" s="45">
        <f t="shared" ref="F11:J11" si="0">SUM(F4:F10)</f>
        <v>69.210000000000008</v>
      </c>
      <c r="G11" s="45">
        <f t="shared" si="0"/>
        <v>477.49999999999994</v>
      </c>
      <c r="H11" s="45">
        <f t="shared" si="0"/>
        <v>23.8</v>
      </c>
      <c r="I11" s="45">
        <f t="shared" si="0"/>
        <v>14.7</v>
      </c>
      <c r="J11" s="45">
        <f t="shared" si="0"/>
        <v>62.6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2025-05-11T13:33:39Z</dcterms:modified>
</cp:coreProperties>
</file>