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<sst xmlns="http://schemas.openxmlformats.org/spreadsheetml/2006/main" count="44" uniqueCount="41">
  <si>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</si>
  <si>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</si>
  <si>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</si>
  <si>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</si>
  <si>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</si>
  <si>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</si>
  <si>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</si>
  <si>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</si>
  <si>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</si>
  <si>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</si>
  <si>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</si>
  <si>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</si>
  <si>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</si>
  <si>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</si>
  <si>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</si>
  <si>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</si>
  <si>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</si>
  <si>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</si>
  <si>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</si>
  <si>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</si>
  <si>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</si>
  <si>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</si>
  <si>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</si>
  <si>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</si>
  <si>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</si>
  <si>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</si>
  <si>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</si>
  <si>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</si>
  <si>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</si>
  <si>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54-2г</t>
  </si>
  <si>
    <t>54-8м</t>
  </si>
  <si>
    <t>54-4гн</t>
  </si>
  <si>
    <t>Пром</t>
  </si>
  <si>
    <t>53-19з</t>
  </si>
  <si>
    <t>Макароны отварные с овощами</t>
  </si>
  <si>
    <t>Тефтели из говядины паровые</t>
  </si>
  <si>
    <t>Чай с молоком и сахаром</t>
  </si>
  <si>
    <t>Хлеб пшеничный</t>
  </si>
  <si>
    <t>Яблоко</t>
  </si>
  <si>
    <t>Хлеб ржаной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</si>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</sst>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3" t="s">
        <v>26</v>
      </c>
      <c r="I1" t="s">
        <v>1</v>
      </c>
      <c r="J1" s="22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29</v>
      </c>
      <c r="D4" s="41" t="s">
        <v>34</v>
      </c>
      <c r="E4" s="43">
        <v>150</v>
      </c>
      <c r="F4" s="43">
        <v>9</v>
      </c>
      <c r="G4" s="43">
        <v>180.7</v>
      </c>
      <c r="H4" s="43">
        <v>4.7</v>
      </c>
      <c r="I4" s="43">
        <v>6.2</v>
      </c>
      <c r="J4" s="43">
        <v>26.5</v>
      </c>
    </row>
    <row r="5" spans="1:10" x14ac:dyDescent="0.3">
      <c r="A5" s="7"/>
      <c r="B5" s="37"/>
      <c r="C5" s="40" t="s">
        <v>30</v>
      </c>
      <c r="D5" s="42" t="s">
        <v>35</v>
      </c>
      <c r="E5" s="44">
        <v>90</v>
      </c>
      <c r="F5" s="44">
        <v>29.6</v>
      </c>
      <c r="G5" s="44">
        <v>175.5</v>
      </c>
      <c r="H5" s="44">
        <v>12.3</v>
      </c>
      <c r="I5" s="44">
        <v>10.7</v>
      </c>
      <c r="J5" s="44">
        <v>7.5</v>
      </c>
    </row>
    <row r="6" spans="1:10" x14ac:dyDescent="0.3">
      <c r="A6" s="7"/>
      <c r="B6" s="1" t="s">
        <v>12</v>
      </c>
      <c r="C6" s="40" t="s">
        <v>31</v>
      </c>
      <c r="D6" s="42" t="s">
        <v>36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22</v>
      </c>
      <c r="C7" s="40" t="s">
        <v>32</v>
      </c>
      <c r="D7" s="42" t="s">
        <v>37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32</v>
      </c>
      <c r="D8" s="42" t="s">
        <v>38</v>
      </c>
      <c r="E8" s="44">
        <v>100</v>
      </c>
      <c r="F8" s="44">
        <v>12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x14ac:dyDescent="0.3">
      <c r="A9" s="7"/>
      <c r="B9" s="37" t="s">
        <v>22</v>
      </c>
      <c r="C9" s="40" t="s">
        <v>32</v>
      </c>
      <c r="D9" s="42" t="s">
        <v>39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 t="s">
        <v>33</v>
      </c>
      <c r="D10" s="42" t="s">
        <v>40</v>
      </c>
      <c r="E10" s="44">
        <v>10</v>
      </c>
      <c r="F10" s="44">
        <v>8</v>
      </c>
      <c r="G10" s="44">
        <v>66.099999999999994</v>
      </c>
      <c r="H10" s="44">
        <v>0.1</v>
      </c>
      <c r="I10" s="44">
        <v>7.3</v>
      </c>
      <c r="J10" s="44">
        <v>0.1</v>
      </c>
    </row>
    <row r="11" spans="1:10" ht="15" thickBot="1" x14ac:dyDescent="0.35">
      <c r="A11" s="8"/>
      <c r="B11" s="38" t="s">
        <v>28</v>
      </c>
      <c r="C11" s="9"/>
      <c r="D11" s="34"/>
      <c r="E11" s="45">
        <f>SUM(E4:E10)</f>
        <v>590</v>
      </c>
      <c r="F11" s="45">
        <f t="shared" ref="F11:J11" si="0">SUM(F4:F10)</f>
        <v>69.210000000000008</v>
      </c>
      <c r="G11" s="45">
        <f t="shared" si="0"/>
        <v>598.69999999999993</v>
      </c>
      <c r="H11" s="45">
        <f t="shared" si="0"/>
        <v>21.900000000000002</v>
      </c>
      <c r="I11" s="45">
        <f t="shared" si="0"/>
        <v>26.099999999999998</v>
      </c>
      <c r="J11" s="45">
        <f t="shared" si="0"/>
        <v>69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2025-04-18T01:08:43Z</dcterms:modified>
</cp:coreProperties>
</file>